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ku d\A.B\Informatike e biznesit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F99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8" i="1"/>
</calcChain>
</file>

<file path=xl/sharedStrings.xml><?xml version="1.0" encoding="utf-8"?>
<sst xmlns="http://schemas.openxmlformats.org/spreadsheetml/2006/main" count="150" uniqueCount="105">
  <si>
    <t>Nr.rend</t>
  </si>
  <si>
    <t>Studenti</t>
  </si>
  <si>
    <t>Nr.id</t>
  </si>
  <si>
    <t>Nota</t>
  </si>
  <si>
    <t>Lenda: "Informatike e Biznesit"</t>
  </si>
  <si>
    <t>Drejtimi: Menaxhment dhe Informatike</t>
  </si>
  <si>
    <t>Prof.Asoc.Dr. Aferdita Berisha-Sshaqiri</t>
  </si>
  <si>
    <t>Piket Koll.1</t>
  </si>
  <si>
    <t>Donjeta Gojani</t>
  </si>
  <si>
    <t>Shefkie Xhemajli</t>
  </si>
  <si>
    <t>Diellona Imeri</t>
  </si>
  <si>
    <t>Donita Kovani</t>
  </si>
  <si>
    <t>Gentiana Shala</t>
  </si>
  <si>
    <t>Elona Shumolli</t>
  </si>
  <si>
    <t>Elisa Gashi</t>
  </si>
  <si>
    <t>Erita Rama</t>
  </si>
  <si>
    <t>Jetmire Krasniqi</t>
  </si>
  <si>
    <t>Lumni Brahimi</t>
  </si>
  <si>
    <t>Flamur Jashari</t>
  </si>
  <si>
    <t>Agnesa Buzuku</t>
  </si>
  <si>
    <t>Miranda Ahmeti</t>
  </si>
  <si>
    <t>Ardhmeri Mehmeti</t>
  </si>
  <si>
    <t>Fortesa Selimi</t>
  </si>
  <si>
    <t>Djellza Monolli</t>
  </si>
  <si>
    <t>Leona Islami</t>
  </si>
  <si>
    <t>Aurora Nura</t>
  </si>
  <si>
    <t>Shqipdona Gela</t>
  </si>
  <si>
    <t>Albina Lokaj</t>
  </si>
  <si>
    <t>Blerona Osmani</t>
  </si>
  <si>
    <t>Labinot Shaqiri</t>
  </si>
  <si>
    <t>Gentiana Imeri</t>
  </si>
  <si>
    <t>Qendresa Loshi</t>
  </si>
  <si>
    <t>Aurora Beka</t>
  </si>
  <si>
    <t>Diellza Bajraktari</t>
  </si>
  <si>
    <t>Antigona Hysenaj</t>
  </si>
  <si>
    <t>Jetmir Derguti</t>
  </si>
  <si>
    <t>Egzona Krasniqi</t>
  </si>
  <si>
    <t>Lulzim Bela</t>
  </si>
  <si>
    <t>Erone Idrizi</t>
  </si>
  <si>
    <t>Kaltrin Cakiqi</t>
  </si>
  <si>
    <t>Besmir Zeqiri</t>
  </si>
  <si>
    <t>Albulene Saraqi</t>
  </si>
  <si>
    <t>Alma Svirca</t>
  </si>
  <si>
    <t>Leon Miftari</t>
  </si>
  <si>
    <t>Edon Mehani</t>
  </si>
  <si>
    <t>Shkelqim Gjibeqi</t>
  </si>
  <si>
    <t>Pleurat Metolli</t>
  </si>
  <si>
    <t>Luanite Smajli</t>
  </si>
  <si>
    <t>Lejla Kafexhiu</t>
  </si>
  <si>
    <t>Rudine Krasniqi</t>
  </si>
  <si>
    <t>Vjosa Sopi</t>
  </si>
  <si>
    <t>Enlirat Mujaj</t>
  </si>
  <si>
    <t>Diellza Shala</t>
  </si>
  <si>
    <t>Diturije Bytyqi</t>
  </si>
  <si>
    <t>Flamur Hadri</t>
  </si>
  <si>
    <t>Diamant Ahmetaj</t>
  </si>
  <si>
    <t>Edona Muqaj</t>
  </si>
  <si>
    <t>Donart Sfishta</t>
  </si>
  <si>
    <t>Erza Haxhiu</t>
  </si>
  <si>
    <t>Magbule Abdullahu</t>
  </si>
  <si>
    <t>Xheneta Tasholli</t>
  </si>
  <si>
    <t>Fatbardh Namani</t>
  </si>
  <si>
    <t>Vlera Hashimi</t>
  </si>
  <si>
    <t>Lindi Hoti</t>
  </si>
  <si>
    <t>Fatlum Lushtaku</t>
  </si>
  <si>
    <t>Arian Berishaj</t>
  </si>
  <si>
    <t>Aline Breznica</t>
  </si>
  <si>
    <t>Olgeta Shamolli</t>
  </si>
  <si>
    <t>Riona Rushiti</t>
  </si>
  <si>
    <t>Erjona Spahiu</t>
  </si>
  <si>
    <t>Erblina Bajraktari</t>
  </si>
  <si>
    <t>Elida Avdimetaj</t>
  </si>
  <si>
    <t>Elmedina Behrami</t>
  </si>
  <si>
    <t>Leonora Kovani</t>
  </si>
  <si>
    <t>Arta Haziri</t>
  </si>
  <si>
    <t>Altin Bokshi</t>
  </si>
  <si>
    <t>Anita Rrudhani</t>
  </si>
  <si>
    <t>Liridona Pllana</t>
  </si>
  <si>
    <t>Antigona Sadiku</t>
  </si>
  <si>
    <t>Rinese Abdullahu</t>
  </si>
  <si>
    <t>Gramos Krasniqi</t>
  </si>
  <si>
    <t>Diamant Abdullahu</t>
  </si>
  <si>
    <t>Gani Ahmeti</t>
  </si>
  <si>
    <t>Arrita Ukmata</t>
  </si>
  <si>
    <t>Adelina Nuredini</t>
  </si>
  <si>
    <t>Arentina Ejupi</t>
  </si>
  <si>
    <t>Diard Sogojeva</t>
  </si>
  <si>
    <t>Erleta Ratkoceri</t>
  </si>
  <si>
    <t>Fjolla Gashi</t>
  </si>
  <si>
    <t>Donesa Fetiu</t>
  </si>
  <si>
    <t>Çlirim Musaj</t>
  </si>
  <si>
    <t>Diana Zeqiri</t>
  </si>
  <si>
    <t>Ermira Shabani</t>
  </si>
  <si>
    <t>Marigona Pajaziti</t>
  </si>
  <si>
    <t>Festim Bytyqi</t>
  </si>
  <si>
    <t>Leonita Sopa</t>
  </si>
  <si>
    <t>Fjolla Kostanica</t>
  </si>
  <si>
    <t>Albina Imeri</t>
  </si>
  <si>
    <t>Argjend Musaj</t>
  </si>
  <si>
    <t>p</t>
  </si>
  <si>
    <t>Aldisona Kuliqi</t>
  </si>
  <si>
    <t>Piket Koll.2</t>
  </si>
  <si>
    <t>Gjithsejt</t>
  </si>
  <si>
    <t>Nota +P</t>
  </si>
  <si>
    <t xml:space="preserve">Rezultati i kollokviumit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</si>
</sst>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1" fontId="0" fillId="0" borderId="1" xfId="0" applyNumberFormat="1" applyBorder="1"/>
    <xf numFmtId="1" fontId="0" fillId="0" borderId="2" xfId="0" applyNumberFormat="1" applyBorder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L12" sqref="L12"/>
    </sheetView>
  </sheetViews>
  <sheetFormatPr defaultRowHeight="15" x14ac:dyDescent="0.25"/>
  <cols>
    <col min="2" max="2" width="25.28515625" customWidth="1"/>
    <col min="3" max="3" width="12" customWidth="1"/>
    <col min="4" max="4" width="12" bestFit="1" customWidth="1"/>
    <col min="5" max="5" width="12.28515625" bestFit="1" customWidth="1"/>
  </cols>
  <sheetData>
    <row r="1" spans="1:9" ht="18.75" x14ac:dyDescent="0.3">
      <c r="A1" s="1" t="s">
        <v>104</v>
      </c>
    </row>
    <row r="2" spans="1:9" ht="18.75" x14ac:dyDescent="0.3">
      <c r="A2" s="1" t="s">
        <v>4</v>
      </c>
    </row>
    <row r="3" spans="1:9" ht="18.75" x14ac:dyDescent="0.3">
      <c r="A3" s="1" t="s">
        <v>5</v>
      </c>
    </row>
    <row r="4" spans="1:9" ht="18.75" x14ac:dyDescent="0.3">
      <c r="A4" s="1" t="s">
        <v>6</v>
      </c>
    </row>
    <row r="7" spans="1:9" ht="15.75" x14ac:dyDescent="0.25">
      <c r="A7" s="13" t="s">
        <v>0</v>
      </c>
      <c r="B7" s="13" t="s">
        <v>1</v>
      </c>
      <c r="C7" s="13" t="s">
        <v>2</v>
      </c>
      <c r="D7" s="13" t="s">
        <v>7</v>
      </c>
      <c r="E7" s="13" t="s">
        <v>101</v>
      </c>
      <c r="F7" s="13" t="s">
        <v>102</v>
      </c>
      <c r="G7" s="13" t="s">
        <v>3</v>
      </c>
      <c r="H7" s="13" t="s">
        <v>103</v>
      </c>
    </row>
    <row r="8" spans="1:9" x14ac:dyDescent="0.25">
      <c r="A8" s="2">
        <v>1</v>
      </c>
      <c r="B8" s="2" t="s">
        <v>84</v>
      </c>
      <c r="C8" s="2">
        <v>100076</v>
      </c>
      <c r="D8" s="4">
        <v>60</v>
      </c>
      <c r="E8" s="4">
        <v>33.333333333333329</v>
      </c>
      <c r="F8" s="4">
        <f>(D8+E8)/2</f>
        <v>46.666666666666664</v>
      </c>
      <c r="G8" s="8">
        <v>6</v>
      </c>
      <c r="H8" s="10">
        <v>6</v>
      </c>
    </row>
    <row r="9" spans="1:9" x14ac:dyDescent="0.25">
      <c r="A9" s="2">
        <v>3</v>
      </c>
      <c r="B9" s="2" t="s">
        <v>19</v>
      </c>
      <c r="C9" s="2">
        <v>100154</v>
      </c>
      <c r="D9" s="4">
        <v>53.333333333333336</v>
      </c>
      <c r="E9" s="4">
        <v>40</v>
      </c>
      <c r="F9" s="4">
        <f t="shared" ref="F9:F72" si="0">(D9+E9)/2</f>
        <v>46.666666666666671</v>
      </c>
      <c r="G9" s="8">
        <v>6</v>
      </c>
      <c r="H9" s="10">
        <v>7</v>
      </c>
      <c r="I9" t="s">
        <v>99</v>
      </c>
    </row>
    <row r="10" spans="1:9" x14ac:dyDescent="0.25">
      <c r="A10" s="2">
        <v>4</v>
      </c>
      <c r="B10" s="2" t="s">
        <v>97</v>
      </c>
      <c r="C10" s="2">
        <v>100135</v>
      </c>
      <c r="D10" s="4">
        <v>93.333333333333329</v>
      </c>
      <c r="E10" s="4">
        <v>53.333333333333336</v>
      </c>
      <c r="F10" s="4">
        <f t="shared" si="0"/>
        <v>73.333333333333329</v>
      </c>
      <c r="G10" s="8">
        <v>8</v>
      </c>
      <c r="H10" s="10">
        <v>9</v>
      </c>
      <c r="I10" t="s">
        <v>99</v>
      </c>
    </row>
    <row r="11" spans="1:9" x14ac:dyDescent="0.25">
      <c r="A11" s="2">
        <v>5</v>
      </c>
      <c r="B11" s="2" t="s">
        <v>27</v>
      </c>
      <c r="C11" s="2">
        <v>100163</v>
      </c>
      <c r="D11" s="4">
        <v>86.666666666666671</v>
      </c>
      <c r="E11" s="4">
        <v>60</v>
      </c>
      <c r="F11" s="4">
        <f t="shared" si="0"/>
        <v>73.333333333333343</v>
      </c>
      <c r="G11" s="8">
        <v>8</v>
      </c>
      <c r="H11" s="10">
        <v>9</v>
      </c>
      <c r="I11" t="s">
        <v>99</v>
      </c>
    </row>
    <row r="12" spans="1:9" x14ac:dyDescent="0.25">
      <c r="A12" s="2">
        <v>6</v>
      </c>
      <c r="B12" s="2" t="s">
        <v>41</v>
      </c>
      <c r="C12" s="2">
        <v>100120</v>
      </c>
      <c r="D12" s="4">
        <v>73.333333333333329</v>
      </c>
      <c r="E12" s="4">
        <v>53.333333333333336</v>
      </c>
      <c r="F12" s="4">
        <f t="shared" si="0"/>
        <v>63.333333333333329</v>
      </c>
      <c r="G12" s="8">
        <v>7</v>
      </c>
      <c r="H12" s="10">
        <v>8</v>
      </c>
      <c r="I12" t="s">
        <v>99</v>
      </c>
    </row>
    <row r="13" spans="1:9" x14ac:dyDescent="0.25">
      <c r="A13" s="2">
        <v>2</v>
      </c>
      <c r="B13" s="2" t="s">
        <v>100</v>
      </c>
      <c r="C13" s="2">
        <v>100179</v>
      </c>
      <c r="D13" s="4">
        <v>93.333333333333329</v>
      </c>
      <c r="E13" s="4">
        <v>86.666666666666671</v>
      </c>
      <c r="F13" s="4">
        <f t="shared" si="0"/>
        <v>90</v>
      </c>
      <c r="G13" s="8">
        <v>10</v>
      </c>
      <c r="H13" s="10">
        <v>10</v>
      </c>
      <c r="I13" t="s">
        <v>99</v>
      </c>
    </row>
    <row r="14" spans="1:9" x14ac:dyDescent="0.25">
      <c r="A14" s="2">
        <v>7</v>
      </c>
      <c r="B14" s="2" t="s">
        <v>66</v>
      </c>
      <c r="C14" s="2">
        <v>100167</v>
      </c>
      <c r="D14" s="4">
        <v>80</v>
      </c>
      <c r="E14" s="4">
        <v>60</v>
      </c>
      <c r="F14" s="4">
        <f t="shared" si="0"/>
        <v>70</v>
      </c>
      <c r="G14" s="8">
        <v>8</v>
      </c>
      <c r="H14" s="10">
        <v>8</v>
      </c>
    </row>
    <row r="15" spans="1:9" x14ac:dyDescent="0.25">
      <c r="A15" s="2">
        <v>8</v>
      </c>
      <c r="B15" s="2" t="s">
        <v>42</v>
      </c>
      <c r="C15" s="2">
        <v>100288</v>
      </c>
      <c r="D15" s="4">
        <v>60</v>
      </c>
      <c r="E15" s="4">
        <v>26.666666666666668</v>
      </c>
      <c r="F15" s="4">
        <f t="shared" si="0"/>
        <v>43.333333333333336</v>
      </c>
      <c r="G15" s="8">
        <v>6</v>
      </c>
      <c r="H15" s="10">
        <v>6</v>
      </c>
    </row>
    <row r="16" spans="1:9" x14ac:dyDescent="0.25">
      <c r="A16" s="2">
        <v>9</v>
      </c>
      <c r="B16" s="2" t="s">
        <v>75</v>
      </c>
      <c r="C16" s="2">
        <v>100016</v>
      </c>
      <c r="D16" s="4">
        <v>73.333333333333329</v>
      </c>
      <c r="E16" s="4">
        <v>46.666666666666664</v>
      </c>
      <c r="F16" s="4">
        <f t="shared" si="0"/>
        <v>60</v>
      </c>
      <c r="G16" s="8">
        <v>7</v>
      </c>
      <c r="H16" s="10">
        <v>7</v>
      </c>
      <c r="I16" t="s">
        <v>99</v>
      </c>
    </row>
    <row r="17" spans="1:9" x14ac:dyDescent="0.25">
      <c r="A17" s="2">
        <v>10</v>
      </c>
      <c r="B17" s="2" t="s">
        <v>76</v>
      </c>
      <c r="C17" s="2">
        <v>100195</v>
      </c>
      <c r="D17" s="4">
        <v>73.333333333333329</v>
      </c>
      <c r="E17" s="4">
        <v>73.333333333333329</v>
      </c>
      <c r="F17" s="4">
        <f t="shared" si="0"/>
        <v>73.333333333333329</v>
      </c>
      <c r="G17" s="8">
        <v>8</v>
      </c>
      <c r="H17" s="10">
        <v>9</v>
      </c>
      <c r="I17" t="s">
        <v>99</v>
      </c>
    </row>
    <row r="18" spans="1:9" x14ac:dyDescent="0.25">
      <c r="A18" s="2">
        <v>11</v>
      </c>
      <c r="B18" s="2" t="s">
        <v>34</v>
      </c>
      <c r="C18" s="2">
        <v>100049</v>
      </c>
      <c r="D18" s="4">
        <v>66.666666666666657</v>
      </c>
      <c r="E18" s="4">
        <v>60</v>
      </c>
      <c r="F18" s="4">
        <f t="shared" si="0"/>
        <v>63.333333333333329</v>
      </c>
      <c r="G18" s="8">
        <v>7</v>
      </c>
      <c r="H18" s="10">
        <v>7</v>
      </c>
    </row>
    <row r="19" spans="1:9" x14ac:dyDescent="0.25">
      <c r="A19" s="2">
        <v>12</v>
      </c>
      <c r="B19" s="2" t="s">
        <v>78</v>
      </c>
      <c r="C19" s="2">
        <v>100160</v>
      </c>
      <c r="D19" s="4">
        <v>80</v>
      </c>
      <c r="E19" s="4">
        <v>86.666666666666671</v>
      </c>
      <c r="F19" s="4">
        <f t="shared" si="0"/>
        <v>83.333333333333343</v>
      </c>
      <c r="G19" s="8">
        <v>9</v>
      </c>
      <c r="H19" s="10">
        <v>10</v>
      </c>
      <c r="I19" t="s">
        <v>99</v>
      </c>
    </row>
    <row r="20" spans="1:9" x14ac:dyDescent="0.25">
      <c r="A20" s="2">
        <v>13</v>
      </c>
      <c r="B20" s="2" t="s">
        <v>21</v>
      </c>
      <c r="C20" s="2">
        <v>100070</v>
      </c>
      <c r="D20" s="4">
        <v>100</v>
      </c>
      <c r="E20" s="4">
        <v>86.666666666666671</v>
      </c>
      <c r="F20" s="4">
        <f t="shared" si="0"/>
        <v>93.333333333333343</v>
      </c>
      <c r="G20" s="8">
        <v>10</v>
      </c>
      <c r="H20" s="10">
        <v>10</v>
      </c>
      <c r="I20" t="s">
        <v>99</v>
      </c>
    </row>
    <row r="21" spans="1:9" x14ac:dyDescent="0.25">
      <c r="A21" s="2">
        <v>14</v>
      </c>
      <c r="B21" s="2" t="s">
        <v>85</v>
      </c>
      <c r="C21" s="2">
        <v>100228</v>
      </c>
      <c r="D21" s="4">
        <v>60</v>
      </c>
      <c r="E21" s="4">
        <v>46.666666666666664</v>
      </c>
      <c r="F21" s="4">
        <f t="shared" si="0"/>
        <v>53.333333333333329</v>
      </c>
      <c r="G21" s="8">
        <v>6</v>
      </c>
      <c r="H21" s="10">
        <v>6</v>
      </c>
    </row>
    <row r="22" spans="1:9" x14ac:dyDescent="0.25">
      <c r="A22" s="2">
        <v>15</v>
      </c>
      <c r="B22" s="2" t="s">
        <v>65</v>
      </c>
      <c r="C22" s="2">
        <v>100115</v>
      </c>
      <c r="D22" s="4">
        <v>80</v>
      </c>
      <c r="E22" s="4">
        <v>80</v>
      </c>
      <c r="F22" s="4">
        <f t="shared" si="0"/>
        <v>80</v>
      </c>
      <c r="G22" s="8">
        <v>9</v>
      </c>
      <c r="H22" s="10">
        <v>9</v>
      </c>
    </row>
    <row r="23" spans="1:9" x14ac:dyDescent="0.25">
      <c r="A23" s="2">
        <v>16</v>
      </c>
      <c r="B23" s="2" t="s">
        <v>83</v>
      </c>
      <c r="C23" s="2">
        <v>100157</v>
      </c>
      <c r="D23" s="4">
        <v>93.333333333333329</v>
      </c>
      <c r="E23" s="4">
        <v>73.333333333333329</v>
      </c>
      <c r="F23" s="4">
        <f t="shared" si="0"/>
        <v>83.333333333333329</v>
      </c>
      <c r="G23" s="8">
        <v>9</v>
      </c>
      <c r="H23" s="10">
        <v>9</v>
      </c>
    </row>
    <row r="24" spans="1:9" x14ac:dyDescent="0.25">
      <c r="A24" s="2">
        <v>17</v>
      </c>
      <c r="B24" s="2" t="s">
        <v>74</v>
      </c>
      <c r="C24" s="2">
        <v>100213</v>
      </c>
      <c r="D24" s="4">
        <v>73.333333333333329</v>
      </c>
      <c r="E24" s="4">
        <v>53.333333333333336</v>
      </c>
      <c r="F24" s="4">
        <f t="shared" si="0"/>
        <v>63.333333333333329</v>
      </c>
      <c r="G24" s="8">
        <v>7</v>
      </c>
      <c r="H24" s="10">
        <v>8</v>
      </c>
      <c r="I24" t="s">
        <v>99</v>
      </c>
    </row>
    <row r="25" spans="1:9" x14ac:dyDescent="0.25">
      <c r="A25" s="2">
        <v>18</v>
      </c>
      <c r="B25" s="2" t="s">
        <v>32</v>
      </c>
      <c r="C25" s="2">
        <v>100143</v>
      </c>
      <c r="D25" s="4">
        <v>86.666666666666671</v>
      </c>
      <c r="E25" s="4">
        <v>40</v>
      </c>
      <c r="F25" s="4">
        <f t="shared" si="0"/>
        <v>63.333333333333336</v>
      </c>
      <c r="G25" s="8">
        <v>7</v>
      </c>
      <c r="H25" s="10">
        <v>8</v>
      </c>
      <c r="I25" t="s">
        <v>99</v>
      </c>
    </row>
    <row r="26" spans="1:9" x14ac:dyDescent="0.25">
      <c r="A26" s="2">
        <v>19</v>
      </c>
      <c r="B26" s="2" t="s">
        <v>25</v>
      </c>
      <c r="C26" s="2">
        <v>100234</v>
      </c>
      <c r="D26" s="4">
        <v>100</v>
      </c>
      <c r="E26" s="4">
        <v>80</v>
      </c>
      <c r="F26" s="4">
        <f t="shared" si="0"/>
        <v>90</v>
      </c>
      <c r="G26" s="8">
        <v>10</v>
      </c>
      <c r="H26" s="10">
        <v>10</v>
      </c>
      <c r="I26" t="s">
        <v>99</v>
      </c>
    </row>
    <row r="27" spans="1:9" x14ac:dyDescent="0.25">
      <c r="A27" s="2">
        <v>20</v>
      </c>
      <c r="B27" s="2" t="s">
        <v>40</v>
      </c>
      <c r="C27" s="2">
        <v>100049</v>
      </c>
      <c r="D27" s="4">
        <v>80</v>
      </c>
      <c r="E27" s="4">
        <v>86.666666666666671</v>
      </c>
      <c r="F27" s="4">
        <f t="shared" si="0"/>
        <v>83.333333333333343</v>
      </c>
      <c r="G27" s="8">
        <v>9</v>
      </c>
      <c r="H27" s="10">
        <v>10</v>
      </c>
      <c r="I27" t="s">
        <v>99</v>
      </c>
    </row>
    <row r="28" spans="1:9" x14ac:dyDescent="0.25">
      <c r="A28" s="2">
        <v>21</v>
      </c>
      <c r="B28" s="2" t="s">
        <v>28</v>
      </c>
      <c r="C28" s="2">
        <v>100048</v>
      </c>
      <c r="D28" s="4">
        <v>100</v>
      </c>
      <c r="E28" s="4">
        <v>86.666666666666671</v>
      </c>
      <c r="F28" s="4">
        <f t="shared" si="0"/>
        <v>93.333333333333343</v>
      </c>
      <c r="G28" s="8">
        <v>10</v>
      </c>
      <c r="H28" s="10">
        <v>10</v>
      </c>
    </row>
    <row r="29" spans="1:9" x14ac:dyDescent="0.25">
      <c r="A29" s="2">
        <v>22</v>
      </c>
      <c r="B29" s="2" t="s">
        <v>90</v>
      </c>
      <c r="C29" s="2">
        <v>100015</v>
      </c>
      <c r="D29" s="4">
        <v>60</v>
      </c>
      <c r="E29" s="4">
        <v>0</v>
      </c>
      <c r="F29" s="4">
        <f t="shared" si="0"/>
        <v>30</v>
      </c>
      <c r="G29" s="8">
        <v>5</v>
      </c>
      <c r="H29" s="10">
        <v>5</v>
      </c>
    </row>
    <row r="30" spans="1:9" x14ac:dyDescent="0.25">
      <c r="A30" s="2">
        <v>23</v>
      </c>
      <c r="B30" s="2" t="s">
        <v>81</v>
      </c>
      <c r="C30" s="2">
        <v>100092</v>
      </c>
      <c r="D30" s="4">
        <v>93.333333333333329</v>
      </c>
      <c r="E30" s="4">
        <v>93.333333333333329</v>
      </c>
      <c r="F30" s="4">
        <f t="shared" si="0"/>
        <v>93.333333333333329</v>
      </c>
      <c r="G30" s="8">
        <v>10</v>
      </c>
      <c r="H30" s="10">
        <v>10</v>
      </c>
      <c r="I30" t="s">
        <v>99</v>
      </c>
    </row>
    <row r="31" spans="1:9" x14ac:dyDescent="0.25">
      <c r="A31" s="2">
        <v>24</v>
      </c>
      <c r="B31" s="2" t="s">
        <v>55</v>
      </c>
      <c r="C31" s="2">
        <v>100146</v>
      </c>
      <c r="D31" s="4">
        <v>66.666666666666657</v>
      </c>
      <c r="E31" s="4">
        <v>33.333333333333329</v>
      </c>
      <c r="F31" s="4">
        <f t="shared" si="0"/>
        <v>49.999999999999993</v>
      </c>
      <c r="G31" s="8">
        <v>6</v>
      </c>
      <c r="H31" s="10">
        <v>6</v>
      </c>
    </row>
    <row r="32" spans="1:9" x14ac:dyDescent="0.25">
      <c r="A32" s="2">
        <v>25</v>
      </c>
      <c r="B32" s="2" t="s">
        <v>91</v>
      </c>
      <c r="C32" s="2">
        <v>100068</v>
      </c>
      <c r="D32" s="4">
        <v>66.666666666666657</v>
      </c>
      <c r="E32" s="4">
        <v>66.666666666666657</v>
      </c>
      <c r="F32" s="4">
        <f t="shared" si="0"/>
        <v>66.666666666666657</v>
      </c>
      <c r="G32" s="8">
        <v>7</v>
      </c>
      <c r="H32" s="10">
        <v>8</v>
      </c>
      <c r="I32" t="s">
        <v>99</v>
      </c>
    </row>
    <row r="33" spans="1:9" x14ac:dyDescent="0.25">
      <c r="A33" s="2">
        <v>26</v>
      </c>
      <c r="B33" s="2" t="s">
        <v>86</v>
      </c>
      <c r="C33" s="2">
        <v>100075</v>
      </c>
      <c r="D33" s="4">
        <v>60</v>
      </c>
      <c r="E33" s="4">
        <v>0</v>
      </c>
      <c r="F33" s="4">
        <f t="shared" si="0"/>
        <v>30</v>
      </c>
      <c r="G33" s="8">
        <v>5</v>
      </c>
      <c r="H33" s="10">
        <v>5</v>
      </c>
    </row>
    <row r="34" spans="1:9" x14ac:dyDescent="0.25">
      <c r="A34" s="2">
        <v>27</v>
      </c>
      <c r="B34" s="2" t="s">
        <v>10</v>
      </c>
      <c r="C34" s="2">
        <v>100126</v>
      </c>
      <c r="D34" s="4">
        <v>100</v>
      </c>
      <c r="E34" s="4">
        <v>93.333333333333329</v>
      </c>
      <c r="F34" s="4">
        <f t="shared" si="0"/>
        <v>96.666666666666657</v>
      </c>
      <c r="G34" s="8">
        <v>10</v>
      </c>
      <c r="H34" s="10">
        <v>10</v>
      </c>
      <c r="I34" t="s">
        <v>99</v>
      </c>
    </row>
    <row r="35" spans="1:9" x14ac:dyDescent="0.25">
      <c r="A35" s="2">
        <v>28</v>
      </c>
      <c r="B35" s="2" t="s">
        <v>33</v>
      </c>
      <c r="C35" s="2">
        <v>100165</v>
      </c>
      <c r="D35" s="4">
        <v>63.333333333333329</v>
      </c>
      <c r="E35" s="4">
        <v>43.333333333333336</v>
      </c>
      <c r="F35" s="4">
        <f t="shared" si="0"/>
        <v>53.333333333333329</v>
      </c>
      <c r="G35" s="8">
        <v>6</v>
      </c>
      <c r="H35" s="10">
        <v>7</v>
      </c>
      <c r="I35" t="s">
        <v>99</v>
      </c>
    </row>
    <row r="36" spans="1:9" x14ac:dyDescent="0.25">
      <c r="A36" s="2">
        <v>29</v>
      </c>
      <c r="B36" s="2" t="s">
        <v>52</v>
      </c>
      <c r="C36" s="2">
        <v>100203</v>
      </c>
      <c r="D36" s="4">
        <v>93.333333333333329</v>
      </c>
      <c r="E36" s="4">
        <v>86.666666666666671</v>
      </c>
      <c r="F36" s="4">
        <f t="shared" si="0"/>
        <v>90</v>
      </c>
      <c r="G36" s="8">
        <v>10</v>
      </c>
      <c r="H36" s="10">
        <v>10</v>
      </c>
    </row>
    <row r="37" spans="1:9" x14ac:dyDescent="0.25">
      <c r="A37" s="2">
        <v>30</v>
      </c>
      <c r="B37" s="2" t="s">
        <v>53</v>
      </c>
      <c r="C37" s="2">
        <v>100171</v>
      </c>
      <c r="D37" s="4">
        <v>66.666666666666657</v>
      </c>
      <c r="E37" s="4">
        <v>66.666666666666657</v>
      </c>
      <c r="F37" s="4">
        <f t="shared" si="0"/>
        <v>66.666666666666657</v>
      </c>
      <c r="G37" s="8">
        <v>7</v>
      </c>
      <c r="H37" s="10">
        <v>7</v>
      </c>
    </row>
    <row r="38" spans="1:9" x14ac:dyDescent="0.25">
      <c r="A38" s="2">
        <v>31</v>
      </c>
      <c r="B38" s="2" t="s">
        <v>23</v>
      </c>
      <c r="C38" s="2">
        <v>100051</v>
      </c>
      <c r="D38" s="4">
        <v>86.666666666666671</v>
      </c>
      <c r="E38" s="4">
        <v>66.666666666666657</v>
      </c>
      <c r="F38" s="4">
        <f t="shared" si="0"/>
        <v>76.666666666666657</v>
      </c>
      <c r="G38" s="8">
        <v>8</v>
      </c>
      <c r="H38" s="10">
        <v>8</v>
      </c>
    </row>
    <row r="39" spans="1:9" x14ac:dyDescent="0.25">
      <c r="A39" s="2">
        <v>32</v>
      </c>
      <c r="B39" s="2" t="s">
        <v>57</v>
      </c>
      <c r="C39" s="2">
        <v>100194</v>
      </c>
      <c r="D39" s="4">
        <v>66.666666666666657</v>
      </c>
      <c r="E39" s="4">
        <v>46.666666666666664</v>
      </c>
      <c r="F39" s="4">
        <f t="shared" si="0"/>
        <v>56.666666666666657</v>
      </c>
      <c r="G39" s="8">
        <v>6</v>
      </c>
      <c r="H39" s="10">
        <v>6</v>
      </c>
    </row>
    <row r="40" spans="1:9" x14ac:dyDescent="0.25">
      <c r="A40" s="2">
        <v>33</v>
      </c>
      <c r="B40" s="2" t="s">
        <v>89</v>
      </c>
      <c r="C40" s="2">
        <v>100087</v>
      </c>
      <c r="D40" s="4">
        <v>73.333333333333329</v>
      </c>
      <c r="E40" s="4">
        <v>80</v>
      </c>
      <c r="F40" s="4">
        <f t="shared" si="0"/>
        <v>76.666666666666657</v>
      </c>
      <c r="G40" s="8">
        <v>8</v>
      </c>
      <c r="H40" s="10">
        <v>9</v>
      </c>
      <c r="I40" t="s">
        <v>99</v>
      </c>
    </row>
    <row r="41" spans="1:9" x14ac:dyDescent="0.25">
      <c r="A41" s="2">
        <v>34</v>
      </c>
      <c r="B41" s="2" t="s">
        <v>11</v>
      </c>
      <c r="C41" s="2">
        <v>100149</v>
      </c>
      <c r="D41" s="4">
        <v>73.333333333333329</v>
      </c>
      <c r="E41" s="4">
        <v>80</v>
      </c>
      <c r="F41" s="4">
        <f t="shared" si="0"/>
        <v>76.666666666666657</v>
      </c>
      <c r="G41" s="8">
        <v>8</v>
      </c>
      <c r="H41" s="10">
        <v>8</v>
      </c>
    </row>
    <row r="42" spans="1:9" x14ac:dyDescent="0.25">
      <c r="A42" s="2">
        <v>35</v>
      </c>
      <c r="B42" s="2" t="s">
        <v>8</v>
      </c>
      <c r="C42" s="2">
        <v>100105</v>
      </c>
      <c r="D42" s="4">
        <v>100</v>
      </c>
      <c r="E42" s="4">
        <v>100</v>
      </c>
      <c r="F42" s="4">
        <f t="shared" si="0"/>
        <v>100</v>
      </c>
      <c r="G42" s="8">
        <v>10</v>
      </c>
      <c r="H42" s="10">
        <v>10</v>
      </c>
      <c r="I42" t="s">
        <v>99</v>
      </c>
    </row>
    <row r="43" spans="1:9" x14ac:dyDescent="0.25">
      <c r="A43" s="2">
        <v>36</v>
      </c>
      <c r="B43" s="2" t="s">
        <v>44</v>
      </c>
      <c r="C43" s="2">
        <v>100226</v>
      </c>
      <c r="D43" s="4">
        <v>80</v>
      </c>
      <c r="E43" s="4">
        <v>46.666666666666664</v>
      </c>
      <c r="F43" s="4">
        <f t="shared" si="0"/>
        <v>63.333333333333329</v>
      </c>
      <c r="G43" s="8">
        <v>7</v>
      </c>
      <c r="H43" s="10">
        <v>8</v>
      </c>
      <c r="I43" t="s">
        <v>99</v>
      </c>
    </row>
    <row r="44" spans="1:9" x14ac:dyDescent="0.25">
      <c r="A44" s="2">
        <v>37</v>
      </c>
      <c r="B44" s="2" t="s">
        <v>56</v>
      </c>
      <c r="C44" s="2">
        <v>100232</v>
      </c>
      <c r="D44" s="4">
        <v>63.333333333333329</v>
      </c>
      <c r="E44" s="4">
        <v>66.666666666666657</v>
      </c>
      <c r="F44" s="4">
        <f t="shared" si="0"/>
        <v>65</v>
      </c>
      <c r="G44" s="8">
        <v>7</v>
      </c>
      <c r="H44" s="10">
        <v>7</v>
      </c>
    </row>
    <row r="45" spans="1:9" x14ac:dyDescent="0.25">
      <c r="A45" s="2">
        <v>38</v>
      </c>
      <c r="B45" s="2" t="s">
        <v>36</v>
      </c>
      <c r="C45" s="2">
        <v>100183</v>
      </c>
      <c r="D45" s="4">
        <v>53.333333333333336</v>
      </c>
      <c r="E45" s="4">
        <v>40</v>
      </c>
      <c r="F45" s="4">
        <f t="shared" si="0"/>
        <v>46.666666666666671</v>
      </c>
      <c r="G45" s="8">
        <v>6</v>
      </c>
      <c r="H45" s="10">
        <v>6</v>
      </c>
    </row>
    <row r="46" spans="1:9" x14ac:dyDescent="0.25">
      <c r="A46" s="2">
        <v>39</v>
      </c>
      <c r="B46" s="2" t="s">
        <v>71</v>
      </c>
      <c r="C46" s="2">
        <v>100166</v>
      </c>
      <c r="D46" s="4">
        <v>86.666666666666671</v>
      </c>
      <c r="E46" s="4">
        <v>80</v>
      </c>
      <c r="F46" s="4">
        <f t="shared" si="0"/>
        <v>83.333333333333343</v>
      </c>
      <c r="G46" s="8">
        <v>9</v>
      </c>
      <c r="H46" s="10">
        <v>10</v>
      </c>
      <c r="I46" t="s">
        <v>99</v>
      </c>
    </row>
    <row r="47" spans="1:9" x14ac:dyDescent="0.25">
      <c r="A47" s="2">
        <v>40</v>
      </c>
      <c r="B47" s="2" t="s">
        <v>14</v>
      </c>
      <c r="C47" s="2">
        <v>100181</v>
      </c>
      <c r="D47" s="4">
        <v>66.666666666666657</v>
      </c>
      <c r="E47" s="4">
        <v>60</v>
      </c>
      <c r="F47" s="4">
        <f t="shared" si="0"/>
        <v>63.333333333333329</v>
      </c>
      <c r="G47" s="8">
        <v>7</v>
      </c>
      <c r="H47" s="10">
        <v>7</v>
      </c>
    </row>
    <row r="48" spans="1:9" x14ac:dyDescent="0.25">
      <c r="A48" s="2">
        <v>41</v>
      </c>
      <c r="B48" s="2" t="s">
        <v>72</v>
      </c>
      <c r="C48" s="2">
        <v>100047</v>
      </c>
      <c r="D48" s="4">
        <v>66.666666666666657</v>
      </c>
      <c r="E48" s="4">
        <v>66.666666666666657</v>
      </c>
      <c r="F48" s="4">
        <f t="shared" si="0"/>
        <v>66.666666666666657</v>
      </c>
      <c r="G48" s="8">
        <v>7</v>
      </c>
      <c r="H48" s="10">
        <v>7</v>
      </c>
    </row>
    <row r="49" spans="1:9" x14ac:dyDescent="0.25">
      <c r="A49" s="2">
        <v>42</v>
      </c>
      <c r="B49" s="2" t="s">
        <v>13</v>
      </c>
      <c r="C49" s="2">
        <v>100037</v>
      </c>
      <c r="D49" s="4">
        <v>66.666666666666657</v>
      </c>
      <c r="E49" s="4">
        <v>20</v>
      </c>
      <c r="F49" s="4">
        <f t="shared" si="0"/>
        <v>43.333333333333329</v>
      </c>
      <c r="G49" s="8">
        <v>6</v>
      </c>
      <c r="H49" s="10">
        <v>7</v>
      </c>
      <c r="I49" t="s">
        <v>99</v>
      </c>
    </row>
    <row r="50" spans="1:9" x14ac:dyDescent="0.25">
      <c r="A50" s="2">
        <v>43</v>
      </c>
      <c r="B50" s="2" t="s">
        <v>51</v>
      </c>
      <c r="C50" s="2">
        <v>100095</v>
      </c>
      <c r="D50" s="4">
        <v>93.333333333333329</v>
      </c>
      <c r="E50" s="4">
        <v>86.666666666666671</v>
      </c>
      <c r="F50" s="4">
        <f t="shared" si="0"/>
        <v>90</v>
      </c>
      <c r="G50" s="8">
        <v>10</v>
      </c>
      <c r="H50" s="10">
        <v>10</v>
      </c>
      <c r="I50" t="s">
        <v>99</v>
      </c>
    </row>
    <row r="51" spans="1:9" x14ac:dyDescent="0.25">
      <c r="A51" s="2">
        <v>44</v>
      </c>
      <c r="B51" s="2" t="s">
        <v>70</v>
      </c>
      <c r="C51" s="2">
        <v>100131</v>
      </c>
      <c r="D51" s="4">
        <v>53.333333333333336</v>
      </c>
      <c r="E51" s="4">
        <v>46.666666666666664</v>
      </c>
      <c r="F51" s="4">
        <f t="shared" si="0"/>
        <v>50</v>
      </c>
      <c r="G51" s="8">
        <v>6</v>
      </c>
      <c r="H51" s="10">
        <v>6</v>
      </c>
    </row>
    <row r="52" spans="1:9" x14ac:dyDescent="0.25">
      <c r="A52" s="2">
        <v>45</v>
      </c>
      <c r="B52" s="2" t="s">
        <v>15</v>
      </c>
      <c r="C52" s="2">
        <v>100030</v>
      </c>
      <c r="D52" s="4">
        <v>73.333333333333329</v>
      </c>
      <c r="E52" s="4">
        <v>60</v>
      </c>
      <c r="F52" s="4">
        <f t="shared" si="0"/>
        <v>66.666666666666657</v>
      </c>
      <c r="G52" s="8">
        <v>7</v>
      </c>
      <c r="H52" s="10">
        <v>7</v>
      </c>
    </row>
    <row r="53" spans="1:9" x14ac:dyDescent="0.25">
      <c r="A53" s="2">
        <v>46</v>
      </c>
      <c r="B53" s="2" t="s">
        <v>69</v>
      </c>
      <c r="C53" s="2">
        <v>100022</v>
      </c>
      <c r="D53" s="4">
        <v>66.666666666666657</v>
      </c>
      <c r="E53" s="4">
        <v>86.666666666666671</v>
      </c>
      <c r="F53" s="4">
        <f t="shared" si="0"/>
        <v>76.666666666666657</v>
      </c>
      <c r="G53" s="8">
        <v>8</v>
      </c>
      <c r="H53" s="10">
        <v>9</v>
      </c>
      <c r="I53" t="s">
        <v>99</v>
      </c>
    </row>
    <row r="54" spans="1:9" x14ac:dyDescent="0.25">
      <c r="A54" s="2">
        <v>47</v>
      </c>
      <c r="B54" s="2" t="s">
        <v>87</v>
      </c>
      <c r="C54" s="2">
        <v>100237</v>
      </c>
      <c r="D54" s="4">
        <v>86.666666666666671</v>
      </c>
      <c r="E54" s="4">
        <v>73.333333333333329</v>
      </c>
      <c r="F54" s="4">
        <f t="shared" si="0"/>
        <v>80</v>
      </c>
      <c r="G54" s="8">
        <v>9</v>
      </c>
      <c r="H54" s="10">
        <v>10</v>
      </c>
      <c r="I54" t="s">
        <v>99</v>
      </c>
    </row>
    <row r="55" spans="1:9" x14ac:dyDescent="0.25">
      <c r="A55" s="2">
        <v>48</v>
      </c>
      <c r="B55" s="2" t="s">
        <v>92</v>
      </c>
      <c r="C55" s="2">
        <v>100150</v>
      </c>
      <c r="D55" s="4">
        <v>80</v>
      </c>
      <c r="E55" s="4">
        <v>60</v>
      </c>
      <c r="F55" s="4">
        <f t="shared" si="0"/>
        <v>70</v>
      </c>
      <c r="G55" s="8">
        <v>8</v>
      </c>
      <c r="H55" s="10">
        <v>9</v>
      </c>
      <c r="I55" t="s">
        <v>99</v>
      </c>
    </row>
    <row r="56" spans="1:9" x14ac:dyDescent="0.25">
      <c r="A56" s="2">
        <v>49</v>
      </c>
      <c r="B56" s="2" t="s">
        <v>38</v>
      </c>
      <c r="C56" s="2">
        <v>100159</v>
      </c>
      <c r="D56" s="4">
        <v>100</v>
      </c>
      <c r="E56" s="4">
        <v>86.666666666666671</v>
      </c>
      <c r="F56" s="4">
        <f t="shared" si="0"/>
        <v>93.333333333333343</v>
      </c>
      <c r="G56" s="8">
        <v>10</v>
      </c>
      <c r="H56" s="10">
        <v>10</v>
      </c>
    </row>
    <row r="57" spans="1:9" x14ac:dyDescent="0.25">
      <c r="A57" s="2">
        <v>50</v>
      </c>
      <c r="B57" s="2" t="s">
        <v>58</v>
      </c>
      <c r="C57" s="2">
        <v>100150</v>
      </c>
      <c r="D57" s="4">
        <v>53.333333333333336</v>
      </c>
      <c r="E57" s="4">
        <v>46.666666666666664</v>
      </c>
      <c r="F57" s="4">
        <f t="shared" si="0"/>
        <v>50</v>
      </c>
      <c r="G57" s="8">
        <v>6</v>
      </c>
      <c r="H57" s="10">
        <v>6</v>
      </c>
    </row>
    <row r="58" spans="1:9" x14ac:dyDescent="0.25">
      <c r="A58" s="2">
        <v>51</v>
      </c>
      <c r="B58" s="2" t="s">
        <v>61</v>
      </c>
      <c r="C58" s="2">
        <v>100256</v>
      </c>
      <c r="D58" s="4">
        <v>66.666666666666657</v>
      </c>
      <c r="E58" s="4">
        <v>80</v>
      </c>
      <c r="F58" s="4">
        <f t="shared" si="0"/>
        <v>73.333333333333329</v>
      </c>
      <c r="G58" s="8">
        <v>8</v>
      </c>
      <c r="H58" s="10">
        <v>8</v>
      </c>
    </row>
    <row r="59" spans="1:9" x14ac:dyDescent="0.25">
      <c r="A59" s="2">
        <v>52</v>
      </c>
      <c r="B59" s="2" t="s">
        <v>64</v>
      </c>
      <c r="C59" s="2">
        <v>100199</v>
      </c>
      <c r="D59" s="4">
        <v>66.666666666666657</v>
      </c>
      <c r="E59" s="4">
        <v>80</v>
      </c>
      <c r="F59" s="4">
        <f t="shared" si="0"/>
        <v>73.333333333333329</v>
      </c>
      <c r="G59" s="8">
        <v>8</v>
      </c>
      <c r="H59" s="10">
        <v>8</v>
      </c>
    </row>
    <row r="60" spans="1:9" x14ac:dyDescent="0.25">
      <c r="A60" s="2">
        <v>53</v>
      </c>
      <c r="B60" s="2" t="s">
        <v>94</v>
      </c>
      <c r="C60" s="2">
        <v>100088</v>
      </c>
      <c r="D60" s="4">
        <v>66.666666666666657</v>
      </c>
      <c r="E60" s="4">
        <v>53.333333333333336</v>
      </c>
      <c r="F60" s="4">
        <f t="shared" si="0"/>
        <v>60</v>
      </c>
      <c r="G60" s="8">
        <v>7</v>
      </c>
      <c r="H60" s="10">
        <v>8</v>
      </c>
      <c r="I60" t="s">
        <v>99</v>
      </c>
    </row>
    <row r="61" spans="1:9" x14ac:dyDescent="0.25">
      <c r="A61" s="2">
        <v>54</v>
      </c>
      <c r="B61" s="2" t="s">
        <v>88</v>
      </c>
      <c r="C61" s="2">
        <v>100222</v>
      </c>
      <c r="D61" s="4">
        <v>80</v>
      </c>
      <c r="E61" s="4">
        <v>93.333333333333329</v>
      </c>
      <c r="F61" s="4">
        <f t="shared" si="0"/>
        <v>86.666666666666657</v>
      </c>
      <c r="G61" s="8">
        <v>9</v>
      </c>
      <c r="H61" s="10">
        <v>10</v>
      </c>
      <c r="I61" t="s">
        <v>99</v>
      </c>
    </row>
    <row r="62" spans="1:9" x14ac:dyDescent="0.25">
      <c r="A62" s="2">
        <v>55</v>
      </c>
      <c r="B62" s="2" t="s">
        <v>96</v>
      </c>
      <c r="C62" s="2">
        <v>100173</v>
      </c>
      <c r="D62" s="4">
        <v>73.333333333333329</v>
      </c>
      <c r="E62" s="4">
        <v>66.666666666666657</v>
      </c>
      <c r="F62" s="4">
        <f t="shared" si="0"/>
        <v>70</v>
      </c>
      <c r="G62" s="8">
        <v>8</v>
      </c>
      <c r="H62" s="10">
        <v>9</v>
      </c>
      <c r="I62" t="s">
        <v>99</v>
      </c>
    </row>
    <row r="63" spans="1:9" x14ac:dyDescent="0.25">
      <c r="A63" s="2">
        <v>56</v>
      </c>
      <c r="B63" s="2" t="s">
        <v>54</v>
      </c>
      <c r="C63" s="2">
        <v>100127</v>
      </c>
      <c r="D63" s="4">
        <v>100</v>
      </c>
      <c r="E63" s="4">
        <v>73.333333333333329</v>
      </c>
      <c r="F63" s="4">
        <f t="shared" si="0"/>
        <v>86.666666666666657</v>
      </c>
      <c r="G63" s="8">
        <v>9</v>
      </c>
      <c r="H63" s="10">
        <v>10</v>
      </c>
      <c r="I63" t="s">
        <v>99</v>
      </c>
    </row>
    <row r="64" spans="1:9" x14ac:dyDescent="0.25">
      <c r="A64" s="2">
        <v>57</v>
      </c>
      <c r="B64" s="2" t="s">
        <v>18</v>
      </c>
      <c r="C64" s="2">
        <v>100225</v>
      </c>
      <c r="D64" s="4">
        <v>93.333333333333329</v>
      </c>
      <c r="E64" s="4">
        <v>73.333333333333329</v>
      </c>
      <c r="F64" s="4">
        <f t="shared" si="0"/>
        <v>83.333333333333329</v>
      </c>
      <c r="G64" s="8">
        <v>9</v>
      </c>
      <c r="H64" s="10">
        <v>10</v>
      </c>
      <c r="I64" t="s">
        <v>99</v>
      </c>
    </row>
    <row r="65" spans="1:9" x14ac:dyDescent="0.25">
      <c r="A65" s="2">
        <v>58</v>
      </c>
      <c r="B65" s="2" t="s">
        <v>22</v>
      </c>
      <c r="C65" s="2">
        <v>100200</v>
      </c>
      <c r="D65" s="4">
        <v>93.333333333333329</v>
      </c>
      <c r="E65" s="4">
        <v>73.333333333333329</v>
      </c>
      <c r="F65" s="4">
        <f t="shared" si="0"/>
        <v>83.333333333333329</v>
      </c>
      <c r="G65" s="8">
        <v>9</v>
      </c>
      <c r="H65" s="10">
        <v>9</v>
      </c>
    </row>
    <row r="66" spans="1:9" x14ac:dyDescent="0.25">
      <c r="A66" s="2">
        <v>59</v>
      </c>
      <c r="B66" s="2" t="s">
        <v>82</v>
      </c>
      <c r="C66" s="2">
        <v>100111</v>
      </c>
      <c r="D66" s="4">
        <v>86.666666666666671</v>
      </c>
      <c r="E66" s="4">
        <v>93.333333333333329</v>
      </c>
      <c r="F66" s="4">
        <f t="shared" si="0"/>
        <v>90</v>
      </c>
      <c r="G66" s="8">
        <v>10</v>
      </c>
      <c r="H66" s="10">
        <v>10</v>
      </c>
    </row>
    <row r="67" spans="1:9" x14ac:dyDescent="0.25">
      <c r="A67" s="2">
        <v>60</v>
      </c>
      <c r="B67" s="2" t="s">
        <v>30</v>
      </c>
      <c r="C67" s="2">
        <v>100041</v>
      </c>
      <c r="D67" s="4">
        <v>53.333333333333336</v>
      </c>
      <c r="E67" s="4">
        <v>93.333333333333329</v>
      </c>
      <c r="F67" s="4">
        <f t="shared" si="0"/>
        <v>73.333333333333329</v>
      </c>
      <c r="G67" s="8">
        <v>8</v>
      </c>
      <c r="H67" s="10">
        <v>9</v>
      </c>
      <c r="I67" t="s">
        <v>99</v>
      </c>
    </row>
    <row r="68" spans="1:9" x14ac:dyDescent="0.25">
      <c r="A68" s="2">
        <v>61</v>
      </c>
      <c r="B68" s="2" t="s">
        <v>12</v>
      </c>
      <c r="C68" s="2">
        <v>100017</v>
      </c>
      <c r="D68" s="4">
        <v>100</v>
      </c>
      <c r="E68" s="4">
        <v>80</v>
      </c>
      <c r="F68" s="4">
        <f t="shared" si="0"/>
        <v>90</v>
      </c>
      <c r="G68" s="8">
        <v>10</v>
      </c>
      <c r="H68" s="10">
        <v>10</v>
      </c>
      <c r="I68" t="s">
        <v>99</v>
      </c>
    </row>
    <row r="69" spans="1:9" x14ac:dyDescent="0.25">
      <c r="A69" s="2">
        <v>62</v>
      </c>
      <c r="B69" s="2" t="s">
        <v>80</v>
      </c>
      <c r="C69" s="2">
        <v>100025</v>
      </c>
      <c r="D69" s="4">
        <v>66.666666666666657</v>
      </c>
      <c r="E69" s="4">
        <v>53.333333333333336</v>
      </c>
      <c r="F69" s="4">
        <f t="shared" si="0"/>
        <v>60</v>
      </c>
      <c r="G69" s="8">
        <v>7</v>
      </c>
      <c r="H69" s="10">
        <v>8</v>
      </c>
      <c r="I69" t="s">
        <v>99</v>
      </c>
    </row>
    <row r="70" spans="1:9" x14ac:dyDescent="0.25">
      <c r="A70" s="2">
        <v>63</v>
      </c>
      <c r="B70" s="2" t="s">
        <v>35</v>
      </c>
      <c r="C70" s="2">
        <v>100262</v>
      </c>
      <c r="D70" s="4">
        <v>73.333333333333329</v>
      </c>
      <c r="E70" s="4">
        <v>53.333333333333336</v>
      </c>
      <c r="F70" s="4">
        <f t="shared" si="0"/>
        <v>63.333333333333329</v>
      </c>
      <c r="G70" s="8">
        <v>7</v>
      </c>
      <c r="H70" s="10">
        <v>7</v>
      </c>
    </row>
    <row r="71" spans="1:9" x14ac:dyDescent="0.25">
      <c r="A71" s="2">
        <v>64</v>
      </c>
      <c r="B71" s="2" t="s">
        <v>16</v>
      </c>
      <c r="C71" s="2">
        <v>100168</v>
      </c>
      <c r="D71" s="4">
        <v>86.666666666666671</v>
      </c>
      <c r="E71" s="4">
        <v>80</v>
      </c>
      <c r="F71" s="4">
        <f t="shared" si="0"/>
        <v>83.333333333333343</v>
      </c>
      <c r="G71" s="8">
        <v>9</v>
      </c>
      <c r="H71" s="10">
        <v>9</v>
      </c>
    </row>
    <row r="72" spans="1:9" x14ac:dyDescent="0.25">
      <c r="A72" s="2">
        <v>65</v>
      </c>
      <c r="B72" s="2" t="s">
        <v>39</v>
      </c>
      <c r="C72" s="2">
        <v>100036</v>
      </c>
      <c r="D72" s="4">
        <v>73.333333333333329</v>
      </c>
      <c r="E72" s="4">
        <v>93.333333333333329</v>
      </c>
      <c r="F72" s="4">
        <f t="shared" si="0"/>
        <v>83.333333333333329</v>
      </c>
      <c r="G72" s="8">
        <v>9</v>
      </c>
      <c r="H72" s="10">
        <v>9</v>
      </c>
    </row>
    <row r="73" spans="1:9" x14ac:dyDescent="0.25">
      <c r="A73" s="2">
        <v>66</v>
      </c>
      <c r="B73" s="2" t="s">
        <v>29</v>
      </c>
      <c r="C73" s="2">
        <v>100208</v>
      </c>
      <c r="D73" s="4">
        <v>60</v>
      </c>
      <c r="E73" s="4">
        <v>26.666666666666668</v>
      </c>
      <c r="F73" s="4">
        <f t="shared" ref="F73:F99" si="1">(D73+E73)/2</f>
        <v>43.333333333333336</v>
      </c>
      <c r="G73" s="8">
        <v>6</v>
      </c>
      <c r="H73" s="10">
        <v>6</v>
      </c>
    </row>
    <row r="74" spans="1:9" x14ac:dyDescent="0.25">
      <c r="A74" s="2">
        <v>67</v>
      </c>
      <c r="B74" s="2" t="s">
        <v>48</v>
      </c>
      <c r="C74" s="2">
        <v>100239</v>
      </c>
      <c r="D74" s="4">
        <v>60</v>
      </c>
      <c r="E74" s="4">
        <v>60</v>
      </c>
      <c r="F74" s="4">
        <f t="shared" si="1"/>
        <v>60</v>
      </c>
      <c r="G74" s="8">
        <v>7</v>
      </c>
      <c r="H74" s="10">
        <v>8</v>
      </c>
      <c r="I74" t="s">
        <v>99</v>
      </c>
    </row>
    <row r="75" spans="1:9" x14ac:dyDescent="0.25">
      <c r="A75" s="2">
        <v>68</v>
      </c>
      <c r="B75" s="2" t="s">
        <v>43</v>
      </c>
      <c r="C75" s="2">
        <v>100112</v>
      </c>
      <c r="D75" s="4">
        <v>66.666666666666657</v>
      </c>
      <c r="E75" s="4">
        <v>60</v>
      </c>
      <c r="F75" s="4">
        <f t="shared" si="1"/>
        <v>63.333333333333329</v>
      </c>
      <c r="G75" s="8">
        <v>7</v>
      </c>
      <c r="H75" s="10">
        <v>8</v>
      </c>
      <c r="I75" t="s">
        <v>99</v>
      </c>
    </row>
    <row r="76" spans="1:9" x14ac:dyDescent="0.25">
      <c r="A76" s="2">
        <v>69</v>
      </c>
      <c r="B76" s="2" t="s">
        <v>24</v>
      </c>
      <c r="C76" s="2">
        <v>100261</v>
      </c>
      <c r="D76" s="4">
        <v>93.333333333333329</v>
      </c>
      <c r="E76" s="4">
        <v>66.666666666666657</v>
      </c>
      <c r="F76" s="4">
        <f t="shared" si="1"/>
        <v>80</v>
      </c>
      <c r="G76" s="8">
        <v>9</v>
      </c>
      <c r="H76" s="10">
        <v>9</v>
      </c>
    </row>
    <row r="77" spans="1:9" x14ac:dyDescent="0.25">
      <c r="A77" s="2">
        <v>70</v>
      </c>
      <c r="B77" s="2" t="s">
        <v>95</v>
      </c>
      <c r="C77" s="2">
        <v>100083</v>
      </c>
      <c r="D77" s="4">
        <v>73.333333333333329</v>
      </c>
      <c r="E77" s="4">
        <v>60</v>
      </c>
      <c r="F77" s="4">
        <f t="shared" si="1"/>
        <v>66.666666666666657</v>
      </c>
      <c r="G77" s="8">
        <v>7</v>
      </c>
      <c r="H77" s="10">
        <v>8</v>
      </c>
      <c r="I77" t="s">
        <v>99</v>
      </c>
    </row>
    <row r="78" spans="1:9" x14ac:dyDescent="0.25">
      <c r="A78" s="2">
        <v>71</v>
      </c>
      <c r="B78" s="2" t="s">
        <v>73</v>
      </c>
      <c r="C78" s="2">
        <v>100012</v>
      </c>
      <c r="D78" s="4">
        <v>53.333333333333336</v>
      </c>
      <c r="E78" s="4">
        <v>86.666666666666671</v>
      </c>
      <c r="F78" s="4">
        <f t="shared" si="1"/>
        <v>70</v>
      </c>
      <c r="G78" s="8">
        <v>8</v>
      </c>
      <c r="H78" s="10">
        <v>8</v>
      </c>
    </row>
    <row r="79" spans="1:9" x14ac:dyDescent="0.25">
      <c r="A79" s="2">
        <v>72</v>
      </c>
      <c r="B79" s="2" t="s">
        <v>63</v>
      </c>
      <c r="C79" s="2">
        <v>100032</v>
      </c>
      <c r="D79" s="4">
        <v>60</v>
      </c>
      <c r="E79" s="4">
        <v>50</v>
      </c>
      <c r="F79" s="4">
        <f t="shared" si="1"/>
        <v>55</v>
      </c>
      <c r="G79" s="8">
        <v>6</v>
      </c>
      <c r="H79" s="10">
        <v>6</v>
      </c>
    </row>
    <row r="80" spans="1:9" x14ac:dyDescent="0.25">
      <c r="A80" s="2">
        <v>73</v>
      </c>
      <c r="B80" s="2" t="s">
        <v>77</v>
      </c>
      <c r="C80" s="2">
        <v>100124</v>
      </c>
      <c r="D80" s="4">
        <v>53.333333333333336</v>
      </c>
      <c r="E80" s="4">
        <v>80</v>
      </c>
      <c r="F80" s="4">
        <f t="shared" si="1"/>
        <v>66.666666666666671</v>
      </c>
      <c r="G80" s="8">
        <v>7</v>
      </c>
      <c r="H80" s="10">
        <v>7</v>
      </c>
    </row>
    <row r="81" spans="1:9" x14ac:dyDescent="0.25">
      <c r="A81" s="2">
        <v>74</v>
      </c>
      <c r="B81" s="2" t="s">
        <v>47</v>
      </c>
      <c r="C81" s="2">
        <v>100140</v>
      </c>
      <c r="D81" s="4">
        <v>73.333333333333329</v>
      </c>
      <c r="E81" s="4">
        <v>33.333333333333329</v>
      </c>
      <c r="F81" s="4">
        <f t="shared" si="1"/>
        <v>53.333333333333329</v>
      </c>
      <c r="G81" s="8">
        <v>6</v>
      </c>
      <c r="H81" s="10">
        <v>6</v>
      </c>
    </row>
    <row r="82" spans="1:9" x14ac:dyDescent="0.25">
      <c r="A82" s="2">
        <v>75</v>
      </c>
      <c r="B82" s="2" t="s">
        <v>37</v>
      </c>
      <c r="C82" s="2">
        <v>100052</v>
      </c>
      <c r="D82" s="4">
        <v>73.333333333333329</v>
      </c>
      <c r="E82" s="4">
        <v>73.333333333333329</v>
      </c>
      <c r="F82" s="4">
        <f t="shared" si="1"/>
        <v>73.333333333333329</v>
      </c>
      <c r="G82" s="8">
        <v>8</v>
      </c>
      <c r="H82" s="10">
        <v>9</v>
      </c>
      <c r="I82" t="s">
        <v>99</v>
      </c>
    </row>
    <row r="83" spans="1:9" x14ac:dyDescent="0.25">
      <c r="A83" s="2">
        <v>76</v>
      </c>
      <c r="B83" s="2" t="s">
        <v>17</v>
      </c>
      <c r="C83" s="2">
        <v>100002</v>
      </c>
      <c r="D83" s="4">
        <v>86.666666666666671</v>
      </c>
      <c r="E83" s="4">
        <v>73.333333333333329</v>
      </c>
      <c r="F83" s="4">
        <f t="shared" si="1"/>
        <v>80</v>
      </c>
      <c r="G83" s="8">
        <v>9</v>
      </c>
      <c r="H83" s="10">
        <v>9</v>
      </c>
    </row>
    <row r="84" spans="1:9" x14ac:dyDescent="0.25">
      <c r="A84" s="2">
        <v>77</v>
      </c>
      <c r="B84" s="2" t="s">
        <v>59</v>
      </c>
      <c r="C84" s="2">
        <v>100202</v>
      </c>
      <c r="D84" s="4">
        <v>53.333333333333336</v>
      </c>
      <c r="E84" s="4">
        <v>73.333333333333329</v>
      </c>
      <c r="F84" s="4">
        <f t="shared" si="1"/>
        <v>63.333333333333329</v>
      </c>
      <c r="G84" s="8">
        <v>7</v>
      </c>
      <c r="H84" s="10">
        <v>8</v>
      </c>
      <c r="I84" t="s">
        <v>99</v>
      </c>
    </row>
    <row r="85" spans="1:9" x14ac:dyDescent="0.25">
      <c r="A85" s="2">
        <v>78</v>
      </c>
      <c r="B85" s="2" t="s">
        <v>93</v>
      </c>
      <c r="C85" s="2">
        <v>100169</v>
      </c>
      <c r="D85" s="4">
        <v>73.333333333333329</v>
      </c>
      <c r="E85" s="4">
        <v>66.666666666666657</v>
      </c>
      <c r="F85" s="4">
        <f t="shared" si="1"/>
        <v>70</v>
      </c>
      <c r="G85" s="8">
        <v>8</v>
      </c>
      <c r="H85" s="10">
        <v>9</v>
      </c>
      <c r="I85" t="s">
        <v>99</v>
      </c>
    </row>
    <row r="86" spans="1:9" x14ac:dyDescent="0.25">
      <c r="A86" s="2">
        <v>79</v>
      </c>
      <c r="B86" s="2" t="s">
        <v>20</v>
      </c>
      <c r="C86" s="2">
        <v>100053</v>
      </c>
      <c r="D86" s="4">
        <v>73.333333333333329</v>
      </c>
      <c r="E86" s="4">
        <v>80</v>
      </c>
      <c r="F86" s="4">
        <f t="shared" si="1"/>
        <v>76.666666666666657</v>
      </c>
      <c r="G86" s="8">
        <v>8</v>
      </c>
      <c r="H86" s="10">
        <v>9</v>
      </c>
      <c r="I86" t="s">
        <v>99</v>
      </c>
    </row>
    <row r="87" spans="1:9" x14ac:dyDescent="0.25">
      <c r="A87" s="2">
        <v>80</v>
      </c>
      <c r="B87" s="2" t="s">
        <v>67</v>
      </c>
      <c r="C87" s="2">
        <v>100272</v>
      </c>
      <c r="D87" s="4">
        <v>73.333333333333329</v>
      </c>
      <c r="E87" s="4">
        <v>66.666666666666657</v>
      </c>
      <c r="F87" s="4">
        <f t="shared" si="1"/>
        <v>70</v>
      </c>
      <c r="G87" s="8">
        <v>8</v>
      </c>
      <c r="H87" s="10">
        <v>8</v>
      </c>
    </row>
    <row r="88" spans="1:9" x14ac:dyDescent="0.25">
      <c r="A88" s="2">
        <v>81</v>
      </c>
      <c r="B88" s="2" t="s">
        <v>46</v>
      </c>
      <c r="C88" s="2">
        <v>100257</v>
      </c>
      <c r="D88" s="4">
        <v>80</v>
      </c>
      <c r="E88" s="4">
        <v>33.333333333333329</v>
      </c>
      <c r="F88" s="4">
        <f t="shared" si="1"/>
        <v>56.666666666666664</v>
      </c>
      <c r="G88" s="8">
        <v>6</v>
      </c>
      <c r="H88" s="10">
        <v>6</v>
      </c>
    </row>
    <row r="89" spans="1:9" x14ac:dyDescent="0.25">
      <c r="A89" s="2">
        <v>82</v>
      </c>
      <c r="B89" s="2" t="s">
        <v>31</v>
      </c>
      <c r="C89" s="2">
        <v>100172</v>
      </c>
      <c r="D89" s="4">
        <v>80</v>
      </c>
      <c r="E89" s="4">
        <v>60</v>
      </c>
      <c r="F89" s="4">
        <f t="shared" si="1"/>
        <v>70</v>
      </c>
      <c r="G89" s="8">
        <v>8</v>
      </c>
      <c r="H89" s="10">
        <v>9</v>
      </c>
      <c r="I89" t="s">
        <v>99</v>
      </c>
    </row>
    <row r="90" spans="1:9" x14ac:dyDescent="0.25">
      <c r="A90" s="2">
        <v>83</v>
      </c>
      <c r="B90" s="2" t="s">
        <v>79</v>
      </c>
      <c r="C90" s="2">
        <v>100125</v>
      </c>
      <c r="D90" s="4">
        <v>80</v>
      </c>
      <c r="E90" s="4">
        <v>73.333333333333329</v>
      </c>
      <c r="F90" s="4">
        <f t="shared" si="1"/>
        <v>76.666666666666657</v>
      </c>
      <c r="G90" s="8">
        <v>8</v>
      </c>
      <c r="H90" s="10">
        <v>9</v>
      </c>
      <c r="I90" t="s">
        <v>99</v>
      </c>
    </row>
    <row r="91" spans="1:9" x14ac:dyDescent="0.25">
      <c r="A91" s="2">
        <v>84</v>
      </c>
      <c r="B91" s="2" t="s">
        <v>68</v>
      </c>
      <c r="C91" s="2">
        <v>100142</v>
      </c>
      <c r="D91" s="4">
        <v>73.333333333333329</v>
      </c>
      <c r="E91" s="4">
        <v>73.333333333333329</v>
      </c>
      <c r="F91" s="4">
        <f t="shared" si="1"/>
        <v>73.333333333333329</v>
      </c>
      <c r="G91" s="8">
        <v>8</v>
      </c>
      <c r="H91" s="10">
        <v>9</v>
      </c>
      <c r="I91" t="s">
        <v>99</v>
      </c>
    </row>
    <row r="92" spans="1:9" x14ac:dyDescent="0.25">
      <c r="A92" s="2">
        <v>85</v>
      </c>
      <c r="B92" s="2" t="s">
        <v>49</v>
      </c>
      <c r="C92" s="2">
        <v>100035</v>
      </c>
      <c r="D92" s="4">
        <v>80</v>
      </c>
      <c r="E92" s="4">
        <v>60</v>
      </c>
      <c r="F92" s="4">
        <f t="shared" si="1"/>
        <v>70</v>
      </c>
      <c r="G92" s="8">
        <v>8</v>
      </c>
      <c r="H92" s="10">
        <v>8</v>
      </c>
    </row>
    <row r="93" spans="1:9" x14ac:dyDescent="0.25">
      <c r="A93" s="2">
        <v>86</v>
      </c>
      <c r="B93" s="3" t="s">
        <v>9</v>
      </c>
      <c r="C93" s="3">
        <v>100148</v>
      </c>
      <c r="D93" s="5">
        <v>93.333333333333329</v>
      </c>
      <c r="E93" s="4">
        <v>73.333333333333329</v>
      </c>
      <c r="F93" s="4">
        <f t="shared" si="1"/>
        <v>83.333333333333329</v>
      </c>
      <c r="G93" s="8">
        <v>9</v>
      </c>
      <c r="H93" s="10">
        <v>9</v>
      </c>
    </row>
    <row r="94" spans="1:9" x14ac:dyDescent="0.25">
      <c r="A94" s="2">
        <v>87</v>
      </c>
      <c r="B94" s="2" t="s">
        <v>45</v>
      </c>
      <c r="C94" s="2">
        <v>100071</v>
      </c>
      <c r="D94" s="4">
        <v>100</v>
      </c>
      <c r="E94" s="4">
        <v>80</v>
      </c>
      <c r="F94" s="4">
        <f t="shared" si="1"/>
        <v>90</v>
      </c>
      <c r="G94" s="8">
        <v>10</v>
      </c>
      <c r="H94" s="10">
        <v>10</v>
      </c>
      <c r="I94" t="s">
        <v>99</v>
      </c>
    </row>
    <row r="95" spans="1:9" x14ac:dyDescent="0.25">
      <c r="A95" s="2">
        <v>88</v>
      </c>
      <c r="B95" s="2" t="s">
        <v>26</v>
      </c>
      <c r="C95" s="2">
        <v>100218</v>
      </c>
      <c r="D95" s="4">
        <v>86.666666666666671</v>
      </c>
      <c r="E95" s="4">
        <v>73.333333333333329</v>
      </c>
      <c r="F95" s="4">
        <f t="shared" si="1"/>
        <v>80</v>
      </c>
      <c r="G95" s="8">
        <v>9</v>
      </c>
      <c r="H95" s="10">
        <v>9</v>
      </c>
    </row>
    <row r="96" spans="1:9" x14ac:dyDescent="0.25">
      <c r="A96" s="2">
        <v>89</v>
      </c>
      <c r="B96" s="2" t="s">
        <v>50</v>
      </c>
      <c r="C96" s="2">
        <v>100054</v>
      </c>
      <c r="D96" s="4">
        <v>60</v>
      </c>
      <c r="E96" s="4">
        <v>46.666666666666664</v>
      </c>
      <c r="F96" s="4">
        <f t="shared" si="1"/>
        <v>53.333333333333329</v>
      </c>
      <c r="G96" s="8">
        <v>6</v>
      </c>
      <c r="H96" s="10">
        <v>7</v>
      </c>
      <c r="I96" t="s">
        <v>99</v>
      </c>
    </row>
    <row r="97" spans="1:8" x14ac:dyDescent="0.25">
      <c r="A97" s="2">
        <v>90</v>
      </c>
      <c r="B97" s="2" t="s">
        <v>62</v>
      </c>
      <c r="C97" s="2">
        <v>100153</v>
      </c>
      <c r="D97" s="4">
        <v>53.333333333333336</v>
      </c>
      <c r="E97" s="4">
        <v>66.666666666666657</v>
      </c>
      <c r="F97" s="4">
        <f t="shared" si="1"/>
        <v>60</v>
      </c>
      <c r="G97" s="8">
        <v>7</v>
      </c>
      <c r="H97" s="10">
        <v>7</v>
      </c>
    </row>
    <row r="98" spans="1:8" x14ac:dyDescent="0.25">
      <c r="A98" s="6">
        <v>91</v>
      </c>
      <c r="B98" s="6" t="s">
        <v>60</v>
      </c>
      <c r="C98" s="6">
        <v>100062</v>
      </c>
      <c r="D98" s="7">
        <v>53.333333333333336</v>
      </c>
      <c r="E98" s="7">
        <v>0</v>
      </c>
      <c r="F98" s="7">
        <f t="shared" si="1"/>
        <v>26.666666666666668</v>
      </c>
      <c r="G98" s="9">
        <v>5</v>
      </c>
      <c r="H98" s="11">
        <v>5</v>
      </c>
    </row>
    <row r="99" spans="1:8" x14ac:dyDescent="0.25">
      <c r="A99" s="2">
        <v>92</v>
      </c>
      <c r="B99" s="2" t="s">
        <v>98</v>
      </c>
      <c r="C99" s="2">
        <v>100082</v>
      </c>
      <c r="D99" s="4">
        <v>46.666666666666664</v>
      </c>
      <c r="E99" s="4">
        <f>7/15*100</f>
        <v>46.666666666666664</v>
      </c>
      <c r="F99" s="4">
        <f t="shared" si="1"/>
        <v>46.666666666666664</v>
      </c>
      <c r="G99" s="4">
        <v>6</v>
      </c>
      <c r="H99" s="12">
        <v>6</v>
      </c>
    </row>
  </sheetData>
  <sortState ref="A8:F98">
    <sortCondition ref="B8:B9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</dc:creator>
  <cp:lastModifiedBy>PC17</cp:lastModifiedBy>
  <dcterms:created xsi:type="dcterms:W3CDTF">2018-01-30T13:12:25Z</dcterms:created>
  <dcterms:modified xsi:type="dcterms:W3CDTF">2021-06-14T15:19:34Z</dcterms:modified>
</cp:coreProperties>
</file>